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CTR LEASING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<sst xmlns="http://schemas.openxmlformats.org/spreadsheetml/2006/main" count="15" uniqueCount="15">
  <si>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</t>
  </si>
  <si>
    <t>Leasingul financiar a avut urmatoarea evolutie :</t>
  </si>
  <si>
    <t>Sold la 1 ian.2006</t>
  </si>
  <si>
    <t>Cresteri prin</t>
  </si>
  <si>
    <t>Ajustari la</t>
  </si>
  <si>
    <t>Reduceri</t>
  </si>
  <si>
    <t>Sold la 31.12.2006</t>
  </si>
  <si>
    <t>intrari</t>
  </si>
  <si>
    <t>31.12.2006</t>
  </si>
  <si>
    <t>Capital</t>
  </si>
  <si>
    <t>Dobanda</t>
  </si>
  <si>
    <t>TOTAL</t>
  </si>
  <si>
    <t>In cursul anului 2006 s-au achizitionat in regim de leasing financiar de la societatea RCI LEASING SA ROMANIA :</t>
  </si>
  <si>
    <t>un RENAULT MASTER FURGON in valoare totala de 70.606,51 lei si un RENAULT KANGOO EXPRESS in valoare de 56.615,63 lei</t>
  </si>
  <si>
    <t xml:space="preserve"> - de la societatea RAIFFEISEN LEASING SRL  s-a achizitionat un CITROEN  C4 in valoare totala de 39.599,32 lei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</si>
</sst>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0" fillId="0" borderId="0" applyFill="0" applyAlignment="0" applyProtection="0"/>
    <xf numFmtId="41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/>
    </xf>
    <xf numFmtId="165" fontId="0" fillId="0" borderId="9" xfId="18" applyNumberFormat="1" applyFont="1" applyFill="1" applyBorder="1" applyAlignment="1" applyProtection="1">
      <alignment/>
      <protection/>
    </xf>
    <xf numFmtId="165" fontId="0" fillId="0" borderId="10" xfId="18" applyNumberFormat="1" applyFont="1" applyFill="1" applyBorder="1" applyAlignment="1" applyProtection="1">
      <alignment/>
      <protection/>
    </xf>
    <xf numFmtId="0" fontId="0" fillId="0" borderId="9" xfId="0" applyFont="1" applyBorder="1" applyAlignment="1">
      <alignment horizontal="right"/>
    </xf>
    <xf numFmtId="0" fontId="0" fillId="0" borderId="0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18"/>
  <sheetViews>
    <sheetView tabSelected="1" workbookViewId="0" topLeftCell="A1">
      <selection activeCell="A19" sqref="A19"/>
    </sheetView>
  </sheetViews>
  <sheetFormatPr defaultColWidth="9.140625" defaultRowHeight="12.75"/>
  <cols>
    <col min="1" max="1" width="21.57421875" style="1" customWidth="1"/>
    <col min="2" max="2" width="18.8515625" style="1" customWidth="1"/>
    <col min="3" max="3" width="16.140625" style="1" customWidth="1"/>
    <col min="4" max="4" width="15.8515625" style="1" customWidth="1"/>
    <col min="5" max="5" width="19.28125" style="1" customWidth="1"/>
    <col min="6" max="6" width="18.28125" style="1" customWidth="1"/>
    <col min="7" max="16384" width="9.00390625" style="1" customWidth="1"/>
  </cols>
  <sheetData>
    <row r="5" spans="1:4" ht="12.75">
      <c r="A5" s="1" t="s">
        <v>0</v>
      </c>
      <c r="B5" s="2" t="s">
        <v>1</v>
      </c>
      <c r="C5" s="2"/>
      <c r="D5" s="2"/>
    </row>
    <row r="6" ht="12.75">
      <c r="F6" s="3"/>
    </row>
    <row r="7" ht="12.75">
      <c r="F7" s="3"/>
    </row>
    <row r="8" spans="1:6" ht="12.75">
      <c r="A8" s="4"/>
      <c r="B8" s="5" t="s">
        <v>2</v>
      </c>
      <c r="C8" s="6" t="s">
        <v>3</v>
      </c>
      <c r="D8" s="7" t="s">
        <v>4</v>
      </c>
      <c r="E8" s="7" t="s">
        <v>5</v>
      </c>
      <c r="F8" s="8" t="s">
        <v>6</v>
      </c>
    </row>
    <row r="9" spans="1:6" ht="12.75">
      <c r="A9" s="9"/>
      <c r="B9" s="10"/>
      <c r="C9" s="11" t="s">
        <v>7</v>
      </c>
      <c r="D9" s="12" t="s">
        <v>8</v>
      </c>
      <c r="E9" s="12"/>
      <c r="F9" s="13"/>
    </row>
    <row r="10" spans="1:6" ht="12.75">
      <c r="A10" s="13">
        <v>0</v>
      </c>
      <c r="B10" s="13">
        <v>1</v>
      </c>
      <c r="C10" s="13">
        <v>2</v>
      </c>
      <c r="D10" s="12">
        <v>3</v>
      </c>
      <c r="E10" s="13">
        <v>4</v>
      </c>
      <c r="F10" s="13">
        <v>5</v>
      </c>
    </row>
    <row r="11" spans="1:6" ht="12.75">
      <c r="A11" s="14" t="s">
        <v>9</v>
      </c>
      <c r="B11" s="15">
        <v>156839</v>
      </c>
      <c r="C11" s="15">
        <v>166821</v>
      </c>
      <c r="D11" s="16">
        <v>-13201</v>
      </c>
      <c r="E11" s="15">
        <v>148154</v>
      </c>
      <c r="F11" s="15">
        <v>162305</v>
      </c>
    </row>
    <row r="12" spans="1:6" ht="12.75">
      <c r="A12" s="14" t="s">
        <v>10</v>
      </c>
      <c r="B12" s="15">
        <v>21094</v>
      </c>
      <c r="C12" s="15">
        <v>15420</v>
      </c>
      <c r="D12" s="16">
        <v>-1244</v>
      </c>
      <c r="E12" s="15">
        <v>19930</v>
      </c>
      <c r="F12" s="15">
        <v>15340</v>
      </c>
    </row>
    <row r="13" spans="1:6" ht="12.75">
      <c r="A13" s="17" t="s">
        <v>11</v>
      </c>
      <c r="B13" s="15">
        <f>B11+B12</f>
        <v>177933</v>
      </c>
      <c r="C13" s="15">
        <f>C11+C12</f>
        <v>182241</v>
      </c>
      <c r="D13" s="15">
        <f>D11+D12</f>
        <v>-14445</v>
      </c>
      <c r="E13" s="15">
        <f>E11+E12</f>
        <v>168084</v>
      </c>
      <c r="F13" s="15">
        <f>F11+F12</f>
        <v>177645</v>
      </c>
    </row>
    <row r="16" ht="12.75">
      <c r="A16" s="1" t="s">
        <v>12</v>
      </c>
    </row>
    <row r="17" ht="12.75">
      <c r="A17" s="18" t="s">
        <v>13</v>
      </c>
    </row>
    <row r="18" ht="12.75">
      <c r="A18" s="18" t="s">
        <v>14</v>
      </c>
    </row>
  </sheetData>
  <printOptions/>
  <pageMargins left="0.7402777777777778" right="0.7875" top="1.3402777777777777" bottom="1.9000000000000001" header="0.5" footer="0.73"/>
  <pageSetup horizontalDpi="300" verticalDpi="300" orientation="landscape" r:id="rId1"/>
  <headerFooter alignWithMargins="0">
    <oddHeader>&amp;L&amp;"Arial,Bold"SC CARBOCHIM SA
Piata 1 MAI nr.3
CLUJ-NAPOCA&amp;R&amp;"Arial,Bold"NOTA 1
&amp;"Arial,Regular"pag.3</oddHeader>
    <oddFooter>&amp;LDIRECTOR GENERAL
POPOVICIU VIOREL&amp;RDIRECTOR ECONOMIC
BARABULA  MIHAELA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Nisi</dc:creator>
  <cp:keywords/>
  <dc:description/>
  <cp:lastModifiedBy>Administrator</cp:lastModifiedBy>
  <cp:lastPrinted>2007-03-22T11:17:24Z</cp:lastPrinted>
  <dcterms:created xsi:type="dcterms:W3CDTF">2004-04-06T07:44:17Z</dcterms:created>
  <dcterms:modified xsi:type="dcterms:W3CDTF">2007-03-22T11:17:26Z</dcterms:modified>
  <cp:category/>
  <cp:version/>
  <cp:contentType/>
  <cp:contentStatus/>
  <cp:revision>1</cp:revision>
</cp:coreProperties>
</file>