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AVANS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<sst xmlns="http://schemas.openxmlformats.org/spreadsheetml/2006/main" count="30" uniqueCount="29">
  <si>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SC CARBOCHIM SA</t>
  </si>
  <si>
    <t>NOTA: 10</t>
  </si>
  <si>
    <t>CLUJ -NAPOCA</t>
  </si>
  <si>
    <t>ANEXA NR.2</t>
  </si>
  <si>
    <t>INVESTITII IN CURS DE EXECUTIE SI</t>
  </si>
  <si>
    <t>AVANSURI ACORDATE PT. IMOBILIZARI</t>
  </si>
  <si>
    <t>LA 30.06.2009</t>
  </si>
  <si>
    <t>A.</t>
  </si>
  <si>
    <t>INVESTITII IN CURS :</t>
  </si>
  <si>
    <t>1. MAG. PLOIESTI – PARTICIPARE LA RACORDAREA</t>
  </si>
  <si>
    <t xml:space="preserve">    SISTEMULUI DE DISTRIB. A GAZELOR NATURALE</t>
  </si>
  <si>
    <t>FA. 7366328 / 31.10.2007</t>
  </si>
  <si>
    <t>5065.54 LEI</t>
  </si>
  <si>
    <t>FA.   159945 / 31.10.2007</t>
  </si>
  <si>
    <t>FA    766138 /</t>
  </si>
  <si>
    <t>17.11.2008</t>
  </si>
  <si>
    <t>1240.00 LEI</t>
  </si>
  <si>
    <t>--------------------</t>
  </si>
  <si>
    <t>TOTAL INVESTITII IN CURS    :</t>
  </si>
  <si>
    <t>B.</t>
  </si>
  <si>
    <t xml:space="preserve">AVANSURI PENTRU IMOBILIZARI ACHITATE : </t>
  </si>
  <si>
    <t>2.AVANSURI ACHITATE PENTRU UTILAJE :</t>
  </si>
  <si>
    <t xml:space="preserve">                     TOTAL AVANSURI ACHITATE :</t>
  </si>
  <si>
    <r>
      <t xml:space="preserve">                   </t>
    </r>
    <r>
      <rPr>
        <b/>
        <sz val="10"/>
        <rFont val="Arial"/>
        <family val="2"/>
      </rPr>
      <t>TOTAL GENERAL:</t>
    </r>
  </si>
  <si>
    <t>DIRECTOR GENERAL,                                         DIRECTOR ECONOMIC,</t>
  </si>
  <si>
    <t>ING. VIOREL POPOVICIU                                     EC. MIHAELA BARABULA</t>
  </si>
  <si>
    <t>2.Amenajare birouri etj.3 Cladirea Administrativa</t>
  </si>
  <si>
    <t>1.Avansuri achitate pentru bransament apa mag.Ploiesti</t>
  </si>
  <si>
    <t>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</si>
</sst>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F7" sqref="F7"/>
    </sheetView>
  </sheetViews>
  <sheetFormatPr defaultColWidth="9.140625" defaultRowHeight="12.75"/>
  <cols>
    <col min="1" max="2" width="11.7109375" style="0" customWidth="1"/>
    <col min="3" max="3" width="12.8515625" style="0" customWidth="1"/>
    <col min="4" max="4" width="24.00390625" style="0" customWidth="1"/>
    <col min="5" max="16384" width="11.7109375" style="0" customWidth="1"/>
  </cols>
  <sheetData>
    <row r="1" spans="1:5" ht="12.75">
      <c r="A1" s="1" t="s">
        <v>0</v>
      </c>
      <c r="B1" s="1"/>
      <c r="E1" s="1" t="s">
        <v>1</v>
      </c>
    </row>
    <row r="2" spans="1:5" ht="12.75">
      <c r="A2" s="1" t="s">
        <v>2</v>
      </c>
      <c r="B2" s="1"/>
      <c r="E2" s="1" t="s">
        <v>3</v>
      </c>
    </row>
    <row r="3" spans="1:5" ht="12.75">
      <c r="A3" s="1"/>
      <c r="B3" s="1"/>
      <c r="E3" s="1"/>
    </row>
    <row r="4" spans="1:5" ht="12.75">
      <c r="A4" s="1"/>
      <c r="B4" s="1"/>
      <c r="E4" s="1"/>
    </row>
    <row r="5" spans="1:5" ht="12.75">
      <c r="A5" s="1"/>
      <c r="B5" s="1"/>
      <c r="E5" s="1"/>
    </row>
    <row r="7" spans="2:5" ht="12.75">
      <c r="B7" s="1" t="s">
        <v>4</v>
      </c>
      <c r="C7" s="1"/>
      <c r="D7" s="1"/>
      <c r="E7" t="s">
        <v>28</v>
      </c>
    </row>
    <row r="8" ht="12.75">
      <c r="B8" s="1" t="s">
        <v>5</v>
      </c>
    </row>
    <row r="10" ht="12.75">
      <c r="C10" s="1" t="s">
        <v>6</v>
      </c>
    </row>
    <row r="13" spans="1:3" ht="12.75">
      <c r="A13" s="2" t="s">
        <v>7</v>
      </c>
      <c r="B13" s="1" t="s">
        <v>8</v>
      </c>
      <c r="C13" s="1"/>
    </row>
    <row r="15" ht="12.75">
      <c r="B15" s="3" t="s">
        <v>9</v>
      </c>
    </row>
    <row r="16" ht="12.75">
      <c r="B16" t="s">
        <v>10</v>
      </c>
    </row>
    <row r="18" spans="3:5" ht="12.75">
      <c r="C18" t="s">
        <v>11</v>
      </c>
      <c r="E18" s="4" t="s">
        <v>12</v>
      </c>
    </row>
    <row r="19" spans="3:5" ht="12.75">
      <c r="C19" t="s">
        <v>13</v>
      </c>
      <c r="E19" s="4" t="s">
        <v>12</v>
      </c>
    </row>
    <row r="20" spans="3:5" ht="12.75">
      <c r="C20" t="s">
        <v>14</v>
      </c>
      <c r="D20" s="5" t="s">
        <v>15</v>
      </c>
      <c r="E20" s="4" t="s">
        <v>16</v>
      </c>
    </row>
    <row r="21" ht="12.75">
      <c r="E21" t="s">
        <v>17</v>
      </c>
    </row>
    <row r="22" ht="12.75">
      <c r="E22">
        <v>11371.08</v>
      </c>
    </row>
    <row r="24" spans="2:5" ht="12.75">
      <c r="B24" t="s">
        <v>26</v>
      </c>
      <c r="E24">
        <v>99682.74</v>
      </c>
    </row>
    <row r="26" spans="3:5" ht="12.75">
      <c r="C26" t="s">
        <v>18</v>
      </c>
      <c r="E26">
        <f>E22+E24</f>
        <v>111053.82</v>
      </c>
    </row>
    <row r="29" spans="1:2" ht="12.75">
      <c r="A29" s="2" t="s">
        <v>19</v>
      </c>
      <c r="B29" s="1" t="s">
        <v>20</v>
      </c>
    </row>
    <row r="31" spans="2:5" ht="12.75">
      <c r="B31" t="s">
        <v>27</v>
      </c>
      <c r="E31">
        <v>1596.64</v>
      </c>
    </row>
    <row r="33" spans="2:5" ht="12.75">
      <c r="B33" t="s">
        <v>21</v>
      </c>
      <c r="E33">
        <v>957.37</v>
      </c>
    </row>
    <row r="35" spans="2:6" ht="12.75">
      <c r="B35" t="s">
        <v>22</v>
      </c>
      <c r="E35" s="6">
        <f>E31+E33</f>
        <v>2554.01</v>
      </c>
      <c r="F35" s="6"/>
    </row>
    <row r="37" spans="2:6" ht="12.75">
      <c r="B37" s="1"/>
      <c r="C37" s="7" t="s">
        <v>23</v>
      </c>
      <c r="D37" s="1"/>
      <c r="E37" s="8">
        <f>E26+E35</f>
        <v>113607.83</v>
      </c>
      <c r="F37" s="1"/>
    </row>
    <row r="38" spans="2:6" ht="12.75">
      <c r="B38" s="1"/>
      <c r="C38" s="5"/>
      <c r="D38" s="1"/>
      <c r="E38" s="1"/>
      <c r="F38" s="1"/>
    </row>
    <row r="39" spans="2:6" ht="12.75">
      <c r="B39" s="1"/>
      <c r="C39" s="5"/>
      <c r="D39" s="1"/>
      <c r="E39" s="1"/>
      <c r="F39" s="1"/>
    </row>
    <row r="40" spans="2:6" ht="12.75">
      <c r="B40" s="1"/>
      <c r="C40" s="5"/>
      <c r="D40" s="1"/>
      <c r="E40" s="1"/>
      <c r="F40" s="1"/>
    </row>
    <row r="41" spans="2:6" ht="12.75">
      <c r="B41" s="1"/>
      <c r="C41" s="5"/>
      <c r="D41" s="1"/>
      <c r="E41" s="1"/>
      <c r="F41" s="1"/>
    </row>
    <row r="42" spans="2:6" ht="12.75">
      <c r="B42" s="1"/>
      <c r="C42" s="5"/>
      <c r="D42" s="1"/>
      <c r="E42" s="1"/>
      <c r="F42" s="1"/>
    </row>
    <row r="43" spans="2:6" ht="12.75">
      <c r="B43" s="1"/>
      <c r="C43" s="5"/>
      <c r="D43" s="1"/>
      <c r="E43" s="1"/>
      <c r="F43" s="1"/>
    </row>
    <row r="44" spans="2:6" ht="12.75">
      <c r="B44" s="1"/>
      <c r="C44" s="5"/>
      <c r="D44" s="1"/>
      <c r="E44" s="1"/>
      <c r="F44" s="1"/>
    </row>
    <row r="45" spans="2:6" ht="12.75">
      <c r="B45" s="1"/>
      <c r="C45" s="5"/>
      <c r="D45" s="1"/>
      <c r="E45" s="1"/>
      <c r="F45" s="1"/>
    </row>
    <row r="49" ht="12.75">
      <c r="A49" t="s">
        <v>24</v>
      </c>
    </row>
    <row r="50" ht="12.75">
      <c r="A50" t="s">
        <v>25</v>
      </c>
    </row>
  </sheetData>
  <printOptions/>
  <pageMargins left="0.7875" right="0.7875" top="0.8861111111111112" bottom="0.8861111111111112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1601-01-01T00:03:47Z</cp:lastPrinted>
  <dcterms:created xsi:type="dcterms:W3CDTF">2009-08-11T13:52:16Z</dcterms:created>
  <dcterms:modified xsi:type="dcterms:W3CDTF">2009-08-12T20:27:14Z</dcterms:modified>
  <cp:category/>
  <cp:version/>
  <cp:contentType/>
  <cp:contentStatus/>
  <cp:revision>1</cp:revision>
</cp:coreProperties>
</file>